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490" windowHeight="7755"/>
  </bookViews>
  <sheets>
    <sheet name="I. Öğretim" sheetId="3" r:id="rId1"/>
    <sheet name="Sayfa1" sheetId="4" r:id="rId2"/>
  </sheets>
  <definedNames>
    <definedName name="_xlnm._FilterDatabase" localSheetId="0" hidden="1">'I. Öğretim'!$A$1:$M$58</definedName>
  </definedNames>
  <calcPr calcId="124519"/>
</workbook>
</file>

<file path=xl/sharedStrings.xml><?xml version="1.0" encoding="utf-8"?>
<sst xmlns="http://schemas.openxmlformats.org/spreadsheetml/2006/main" count="446" uniqueCount="176">
  <si>
    <t>BÖL</t>
  </si>
  <si>
    <t>SNF</t>
  </si>
  <si>
    <t>D.KOD</t>
  </si>
  <si>
    <t>DERSİN ADI</t>
  </si>
  <si>
    <t>ÖĞRETİM ELEMANI</t>
  </si>
  <si>
    <t>D1</t>
  </si>
  <si>
    <t>D2</t>
  </si>
  <si>
    <t>D3</t>
  </si>
  <si>
    <t>D4</t>
  </si>
  <si>
    <t>D6</t>
  </si>
  <si>
    <t>TARİH</t>
  </si>
  <si>
    <t>SAAT</t>
  </si>
  <si>
    <t>KAY</t>
  </si>
  <si>
    <t>BOZ101</t>
  </si>
  <si>
    <t>TÜRK DİLİ I</t>
  </si>
  <si>
    <t>BSS101</t>
  </si>
  <si>
    <t>BİLİM FELSEFESİ(SEÇ.)</t>
  </si>
  <si>
    <t>BSS103</t>
  </si>
  <si>
    <t>GİRİŞİMCİLİK VE STRATEJİ(SEÇ.)</t>
  </si>
  <si>
    <t>Doç. Dr. Ali Haluk PINAR</t>
  </si>
  <si>
    <t>BSS105</t>
  </si>
  <si>
    <t>DİKSİYON(SEÇ.)</t>
  </si>
  <si>
    <t>Doç. Dr. Burcu ERŞAHAN</t>
  </si>
  <si>
    <t>BSS113</t>
  </si>
  <si>
    <t>İŞ GÜVENLİĞİ VE SAĞLIĞI(SEÇ.)</t>
  </si>
  <si>
    <t>BEF107</t>
  </si>
  <si>
    <t>TEMEL BİLGİ TEKNOLOJİLERİ KULLANIMI(SEÇ.)</t>
  </si>
  <si>
    <t>*</t>
  </si>
  <si>
    <t>BKY1001</t>
  </si>
  <si>
    <t>SİYASET BİLİMİNE GİRİŞ</t>
  </si>
  <si>
    <t>BKY1003</t>
  </si>
  <si>
    <t>TOPLUM BİLİM</t>
  </si>
  <si>
    <t>Öğr. Gör. İsmail GÖKTÜRK</t>
  </si>
  <si>
    <t>BKY1011</t>
  </si>
  <si>
    <t>ANAYASA HUKUKUNA GİRİŞ(SEÇ.)</t>
  </si>
  <si>
    <t>BKY1009</t>
  </si>
  <si>
    <t>MATEMATİK</t>
  </si>
  <si>
    <t>Doç. Dr. Mehmet Cevher MARİN</t>
  </si>
  <si>
    <t>BOZ141</t>
  </si>
  <si>
    <t>BEDEN EĞİTİMİ I(SEÇ.)</t>
  </si>
  <si>
    <t>BOZ143</t>
  </si>
  <si>
    <t>BOZ145</t>
  </si>
  <si>
    <t>BOZ147</t>
  </si>
  <si>
    <t>TİYATROYA GİRİŞ I</t>
  </si>
  <si>
    <t>BOZ149</t>
  </si>
  <si>
    <t>TÜRK HALK BİL. VE HALK OYUNLARI I(SEÇ.)</t>
  </si>
  <si>
    <t>BOZ151</t>
  </si>
  <si>
    <t>FOTOĞRAFİ I(SEÇ.)</t>
  </si>
  <si>
    <t>BKY1017</t>
  </si>
  <si>
    <t>KAMU YÖNETİMİNDE YAZIŞMA TEKNİKLERİ(SEÇ.)</t>
  </si>
  <si>
    <t>Öğr. Gör. Mehmet EKMEKÇİ</t>
  </si>
  <si>
    <t>BKY1005</t>
  </si>
  <si>
    <t>HUKUKUN TEMEL KAVRAMLARI</t>
  </si>
  <si>
    <t>BOZ121</t>
  </si>
  <si>
    <t>İNGİLİZCE I(1. Grup)</t>
  </si>
  <si>
    <t>İNGİLİZCE I(2. Grup)</t>
  </si>
  <si>
    <t>YÖNETİM BİLİMİ</t>
  </si>
  <si>
    <t>Prof. Dr. Ahmet Hamdi AYDIN</t>
  </si>
  <si>
    <t>BKY1015</t>
  </si>
  <si>
    <t>İŞLETME BİLİMİNE GİRİŞ(SEÇ.)</t>
  </si>
  <si>
    <t>BKY2015</t>
  </si>
  <si>
    <t>ÇAĞDAŞ DEVLET DÜZENLERİ(SEÇ.)</t>
  </si>
  <si>
    <t>BKY2007</t>
  </si>
  <si>
    <t>MEDENİ HUKUK</t>
  </si>
  <si>
    <t>BKY2005</t>
  </si>
  <si>
    <t>TEMEL İSTATİSTİK</t>
  </si>
  <si>
    <t>BOZ223</t>
  </si>
  <si>
    <t>ATATÜRK İLKELERİ VE İNKILAP TARİHİ I</t>
  </si>
  <si>
    <t>BKY2009</t>
  </si>
  <si>
    <t>MAKRO İKTİSAT</t>
  </si>
  <si>
    <t>Doç. Dr. Rahmi ÇETİN</t>
  </si>
  <si>
    <t>BKY2003</t>
  </si>
  <si>
    <t>İDARE HUKUKU</t>
  </si>
  <si>
    <t>BKY2001</t>
  </si>
  <si>
    <t>GENEL MUHASEBE</t>
  </si>
  <si>
    <t>BOZ221</t>
  </si>
  <si>
    <t>İNGİLİZCE III(2. Grup)</t>
  </si>
  <si>
    <t>BKY3001</t>
  </si>
  <si>
    <t>YEREL YÖNETİMLER</t>
  </si>
  <si>
    <t>BKY3013</t>
  </si>
  <si>
    <t>ÇAĞDAŞ DÜŞÜNCE AKIMLARI(SEÇ.)</t>
  </si>
  <si>
    <t>BKY3009</t>
  </si>
  <si>
    <t>KENTLEŞME SORUNLARI VE POLİTİKASI</t>
  </si>
  <si>
    <t>BKY3007</t>
  </si>
  <si>
    <t>TÜRK SİYASAL HAYATI</t>
  </si>
  <si>
    <t>BKY3005</t>
  </si>
  <si>
    <t>CEZA HUKUKU</t>
  </si>
  <si>
    <t>BKY3003</t>
  </si>
  <si>
    <t>TÜRKİYE'NİN TOPLUMSAL YAPISI</t>
  </si>
  <si>
    <t>BKY3017</t>
  </si>
  <si>
    <t>MALİYE POLİTİKASI(SEÇ.)</t>
  </si>
  <si>
    <t>BKY391</t>
  </si>
  <si>
    <t>MESLEKİ İNGİLİZCE I(SEÇ.)</t>
  </si>
  <si>
    <t>BKY4013</t>
  </si>
  <si>
    <t>KENT VE BÖLGE PLANLAMA</t>
  </si>
  <si>
    <t>BKY4011</t>
  </si>
  <si>
    <t>İNSAN HAKLARI</t>
  </si>
  <si>
    <t>BKY4015</t>
  </si>
  <si>
    <t>İŞ VE SOSYAL GÜVENLİK HUKUKU(SEÇ.)</t>
  </si>
  <si>
    <t>BKY4017</t>
  </si>
  <si>
    <t>FİNANSAL TABLOLAR ANALİZİ(SEÇ.)</t>
  </si>
  <si>
    <t>BKY4009</t>
  </si>
  <si>
    <t>ÇEVRE SORUNLARI</t>
  </si>
  <si>
    <t>BKY491</t>
  </si>
  <si>
    <t>MESLEKİ İNGİLİZCE III(SEÇ.)</t>
  </si>
  <si>
    <t>BKY4005</t>
  </si>
  <si>
    <t>TÜRKİYE EKONOMİSİ</t>
  </si>
  <si>
    <t>BKY4007</t>
  </si>
  <si>
    <t>ULUSLAR ARASI İLİŞKİLER</t>
  </si>
  <si>
    <t>BKY4003</t>
  </si>
  <si>
    <t>KAMU YÖNETİMİNDE ÇAĞDAŞ YAKLAŞIMLAR II</t>
  </si>
  <si>
    <t>Öğretim Elemanları</t>
  </si>
  <si>
    <t xml:space="preserve">BKY4001 </t>
  </si>
  <si>
    <t xml:space="preserve">BİTİRME TEZİ VE SEMİNERİ II </t>
  </si>
  <si>
    <t>MÜZİK I(SEÇ.)</t>
  </si>
  <si>
    <t>RESİM I(SEÇ.)</t>
  </si>
  <si>
    <t>KLASİK DÖNEMDE SİYASAL DÜŞÜNCE(SEÇ.)</t>
  </si>
  <si>
    <t>* dersin hocasıyla görüşünüz</t>
  </si>
  <si>
    <t>Öğr. Gör. Mehmet Fatih DOĞUÇ</t>
  </si>
  <si>
    <t>Öğr. Gör. Yaşar ERYAMAN</t>
  </si>
  <si>
    <t>Arş. Gör.  Arzu MUSTAFAYEVA</t>
  </si>
  <si>
    <t>İNGİLİZCE III(1. Grup)</t>
  </si>
  <si>
    <t>BKY3021</t>
  </si>
  <si>
    <t>İSLAM YÖNETİM HUKUKU</t>
  </si>
  <si>
    <t>Doç. Dr. Mustafa KISAKÜREK</t>
  </si>
  <si>
    <t>SAYI</t>
  </si>
  <si>
    <t>Dr. Öğr. Üyesi Selcen KÖK</t>
  </si>
  <si>
    <t>DR. ÖĞR. ÜYESİ MEHMET YILMAZ</t>
  </si>
  <si>
    <t>DR. ÖĞR. ÜYESİ AZİZ BELLİ</t>
  </si>
  <si>
    <t>ÖĞR. GÖR. ZEYNEP CANLI</t>
  </si>
  <si>
    <t>ÖĞR. GÖR. ŞERİFE KALAYCI</t>
  </si>
  <si>
    <t>DR. ÖĞR. ÜYESİ AHMET TUNÇ</t>
  </si>
  <si>
    <t>ÖĞR. GÖR. Şaban SÖZBİLİCİ</t>
  </si>
  <si>
    <t>DR. ÖĞR. GÖR. Arif Selim EREN</t>
  </si>
  <si>
    <t>DR. ÖĞR. GÖR.Muharrem KARABÖRK</t>
  </si>
  <si>
    <t>ÖĞR. GÖR.Tayfun ŞİRİN</t>
  </si>
  <si>
    <t>ÖĞR. GÖR. RABİA DEMİR</t>
  </si>
  <si>
    <t>ÖĞR. GÖR.Ayça ÇETİNER ÖNAL</t>
  </si>
  <si>
    <t>ÖĞR. GÖR. Ahmet UZUNER</t>
  </si>
  <si>
    <t>DR. ÖĞR.ÜYESİ Osman AĞIR</t>
  </si>
  <si>
    <t>ÖĞR. GÖR.Ahmet ÖZKARCI</t>
  </si>
  <si>
    <t>DR. ÖĞR. ÜYESİ Selcen KÖK</t>
  </si>
  <si>
    <t>PROF. Dr. İbrahim Ethem TAŞ</t>
  </si>
  <si>
    <t>DR. ÖĞR. ÜYESİ Alparslan ALKIŞ</t>
  </si>
  <si>
    <t>ÖĞR. GÖR. Cavit POLAT</t>
  </si>
  <si>
    <t>DR. ÖĞR. ÜYESİ Mehmet YILMAZ</t>
  </si>
  <si>
    <t>PROF. DR.  İbrahim Ethem TAŞ</t>
  </si>
  <si>
    <t>MÜZİK I (SEÇ.)</t>
  </si>
  <si>
    <t>RESİM I (SEÇ.)</t>
  </si>
  <si>
    <t>BEDEN EĞİTİMİ I (SEÇ.)</t>
  </si>
  <si>
    <t>İNGİLİZCE I (2. Grup)</t>
  </si>
  <si>
    <t>İNGİLİZCE I (1. Grup)</t>
  </si>
  <si>
    <t>DİKSİYON (SEÇ.)</t>
  </si>
  <si>
    <t>BİLİM FELSEFESİ (SEÇ.)</t>
  </si>
  <si>
    <t>FOTOĞRAFİ I (SEÇ.)</t>
  </si>
  <si>
    <t>İNGİLİZCE III (1. Grup)</t>
  </si>
  <si>
    <t>İNGİLİZCE III (2. Grup)</t>
  </si>
  <si>
    <t>Yeter</t>
  </si>
  <si>
    <t>Abdullah, Nazire</t>
  </si>
  <si>
    <t>Selcen Hoca</t>
  </si>
  <si>
    <t>Yakup</t>
  </si>
  <si>
    <t>Ahmet Hoca</t>
  </si>
  <si>
    <t>Abdullah</t>
  </si>
  <si>
    <t>İsmail Hoca</t>
  </si>
  <si>
    <t>Mehmet Hoca</t>
  </si>
  <si>
    <t>Nazire</t>
  </si>
  <si>
    <t>Ethem Hoca</t>
  </si>
  <si>
    <t>Cevher Hoca</t>
  </si>
  <si>
    <t>Fehime, Hatice</t>
  </si>
  <si>
    <t>Fehime</t>
  </si>
  <si>
    <t>Hatice</t>
  </si>
  <si>
    <t>Aziz Hoca</t>
  </si>
  <si>
    <t>Fehime,Hatice</t>
  </si>
  <si>
    <t>selcen hoca</t>
  </si>
  <si>
    <t>(21/01/2019-25/01/2019) GÜZ DÖNEMİ BÜTÜNLEME SINAVI</t>
  </si>
  <si>
    <t xml:space="preserve">KAMU YÖNETİMİ BÖLÜMÜ I ve II. ÖĞRETİM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</si>
</sst>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hh:mm;@"/>
  </numFmts>
  <fonts count="9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9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9"/>
      <color theme="0"/>
      <name val="Times New Roman"/>
      <family val="1"/>
      <charset val="162"/>
    </font>
    <font>
      <sz val="9"/>
      <name val="Times New Roman"/>
      <family val="1"/>
      <charset val="162"/>
    </font>
  </fonts>
  <fills count="1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BECF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4" fillId="0" borderId="0" xfId="0" applyFont="1"/>
    <xf numFmtId="0" fontId="4" fillId="2" borderId="0" xfId="1" applyFont="1" applyAlignment="1">
      <alignment horizontal="left" vertical="center"/>
    </xf>
    <xf numFmtId="164" fontId="4" fillId="2" borderId="0" xfId="1" applyNumberFormat="1" applyFont="1" applyAlignment="1">
      <alignment horizontal="left" vertical="center"/>
    </xf>
    <xf numFmtId="165" fontId="4" fillId="2" borderId="0" xfId="1" applyNumberFormat="1" applyFont="1" applyAlignment="1">
      <alignment horizontal="center" vertical="center"/>
    </xf>
    <xf numFmtId="0" fontId="4" fillId="4" borderId="0" xfId="1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165" fontId="4" fillId="2" borderId="0" xfId="1" applyNumberFormat="1" applyFont="1" applyAlignment="1">
      <alignment vertical="center"/>
    </xf>
    <xf numFmtId="0" fontId="3" fillId="4" borderId="0" xfId="1" applyFont="1" applyFill="1" applyAlignment="1">
      <alignment horizontal="left" vertical="center"/>
    </xf>
    <xf numFmtId="0" fontId="6" fillId="0" borderId="0" xfId="0" applyFont="1"/>
    <xf numFmtId="0" fontId="7" fillId="3" borderId="3" xfId="1" applyFont="1" applyFill="1" applyBorder="1" applyAlignment="1">
      <alignment horizontal="left" vertical="center"/>
    </xf>
    <xf numFmtId="0" fontId="7" fillId="3" borderId="4" xfId="1" applyFont="1" applyFill="1" applyBorder="1" applyAlignment="1">
      <alignment horizontal="left" vertical="center"/>
    </xf>
    <xf numFmtId="164" fontId="7" fillId="3" borderId="4" xfId="1" applyNumberFormat="1" applyFont="1" applyFill="1" applyBorder="1" applyAlignment="1">
      <alignment horizontal="left" vertical="center"/>
    </xf>
    <xf numFmtId="165" fontId="7" fillId="3" borderId="5" xfId="1" applyNumberFormat="1" applyFont="1" applyFill="1" applyBorder="1" applyAlignment="1">
      <alignment vertical="center"/>
    </xf>
    <xf numFmtId="0" fontId="6" fillId="5" borderId="2" xfId="1" applyFont="1" applyFill="1" applyBorder="1" applyAlignment="1">
      <alignment horizontal="left" vertical="center"/>
    </xf>
    <xf numFmtId="0" fontId="6" fillId="6" borderId="2" xfId="1" applyFont="1" applyFill="1" applyBorder="1" applyAlignment="1">
      <alignment horizontal="left" vertical="center"/>
    </xf>
    <xf numFmtId="0" fontId="6" fillId="4" borderId="2" xfId="1" applyFont="1" applyFill="1" applyBorder="1" applyAlignment="1">
      <alignment horizontal="left" vertical="center"/>
    </xf>
    <xf numFmtId="0" fontId="6" fillId="2" borderId="2" xfId="1" applyFont="1" applyBorder="1" applyAlignment="1">
      <alignment horizontal="left" vertical="center"/>
    </xf>
    <xf numFmtId="0" fontId="6" fillId="9" borderId="2" xfId="1" applyFont="1" applyFill="1" applyBorder="1" applyAlignment="1">
      <alignment horizontal="left" vertical="center"/>
    </xf>
    <xf numFmtId="164" fontId="6" fillId="9" borderId="2" xfId="1" applyNumberFormat="1" applyFont="1" applyFill="1" applyBorder="1" applyAlignment="1">
      <alignment horizontal="left" vertical="center"/>
    </xf>
    <xf numFmtId="165" fontId="6" fillId="9" borderId="2" xfId="1" applyNumberFormat="1" applyFont="1" applyFill="1" applyBorder="1" applyAlignment="1">
      <alignment horizontal="center" vertical="center"/>
    </xf>
    <xf numFmtId="0" fontId="6" fillId="7" borderId="2" xfId="1" applyFont="1" applyFill="1" applyBorder="1" applyAlignment="1">
      <alignment horizontal="left" vertical="center"/>
    </xf>
    <xf numFmtId="0" fontId="6" fillId="8" borderId="2" xfId="1" applyFont="1" applyFill="1" applyBorder="1" applyAlignment="1">
      <alignment horizontal="left" vertical="center"/>
    </xf>
    <xf numFmtId="0" fontId="6" fillId="10" borderId="2" xfId="1" applyFont="1" applyFill="1" applyBorder="1" applyAlignment="1">
      <alignment horizontal="left" vertical="center"/>
    </xf>
    <xf numFmtId="0" fontId="2" fillId="10" borderId="0" xfId="0" applyFont="1" applyFill="1"/>
    <xf numFmtId="0" fontId="6" fillId="11" borderId="2" xfId="1" applyFont="1" applyFill="1" applyBorder="1" applyAlignment="1">
      <alignment horizontal="left" vertical="center"/>
    </xf>
    <xf numFmtId="164" fontId="6" fillId="11" borderId="2" xfId="1" applyNumberFormat="1" applyFont="1" applyFill="1" applyBorder="1" applyAlignment="1">
      <alignment horizontal="left" vertical="center"/>
    </xf>
    <xf numFmtId="165" fontId="6" fillId="11" borderId="2" xfId="1" applyNumberFormat="1" applyFont="1" applyFill="1" applyBorder="1" applyAlignment="1">
      <alignment horizontal="center" vertical="center"/>
    </xf>
    <xf numFmtId="0" fontId="6" fillId="12" borderId="2" xfId="1" applyFont="1" applyFill="1" applyBorder="1" applyAlignment="1">
      <alignment horizontal="left" vertical="center"/>
    </xf>
    <xf numFmtId="164" fontId="6" fillId="12" borderId="2" xfId="1" applyNumberFormat="1" applyFont="1" applyFill="1" applyBorder="1" applyAlignment="1">
      <alignment horizontal="left" vertical="center"/>
    </xf>
    <xf numFmtId="165" fontId="6" fillId="12" borderId="2" xfId="1" applyNumberFormat="1" applyFont="1" applyFill="1" applyBorder="1" applyAlignment="1">
      <alignment horizontal="center" vertical="center"/>
    </xf>
    <xf numFmtId="165" fontId="4" fillId="12" borderId="2" xfId="1" applyNumberFormat="1" applyFont="1" applyFill="1" applyBorder="1" applyAlignment="1">
      <alignment horizontal="center" vertical="center"/>
    </xf>
    <xf numFmtId="0" fontId="6" fillId="13" borderId="2" xfId="1" applyFont="1" applyFill="1" applyBorder="1" applyAlignment="1">
      <alignment horizontal="left" vertical="center"/>
    </xf>
    <xf numFmtId="164" fontId="6" fillId="13" borderId="2" xfId="1" applyNumberFormat="1" applyFont="1" applyFill="1" applyBorder="1" applyAlignment="1">
      <alignment horizontal="left" vertical="center"/>
    </xf>
    <xf numFmtId="165" fontId="6" fillId="13" borderId="2" xfId="1" applyNumberFormat="1" applyFont="1" applyFill="1" applyBorder="1" applyAlignment="1">
      <alignment horizontal="center" vertical="center"/>
    </xf>
    <xf numFmtId="0" fontId="2" fillId="9" borderId="2" xfId="0" applyFont="1" applyFill="1" applyBorder="1"/>
    <xf numFmtId="0" fontId="8" fillId="12" borderId="2" xfId="1" applyFont="1" applyFill="1" applyBorder="1" applyAlignment="1">
      <alignment horizontal="left" vertical="center"/>
    </xf>
    <xf numFmtId="0" fontId="2" fillId="0" borderId="0" xfId="0" applyFont="1" applyFill="1"/>
    <xf numFmtId="0" fontId="2" fillId="0" borderId="0" xfId="1" applyFont="1" applyFill="1" applyAlignment="1">
      <alignment horizontal="right"/>
    </xf>
    <xf numFmtId="0" fontId="2" fillId="0" borderId="0" xfId="1" applyFont="1" applyFill="1" applyAlignment="1">
      <alignment horizontal="left" vertical="center"/>
    </xf>
    <xf numFmtId="0" fontId="6" fillId="9" borderId="0" xfId="1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</cellXfs>
  <cellStyles count="2">
    <cellStyle name="%40 - Vurgu3" xfId="1" builtinId="39"/>
    <cellStyle name="Normal" xfId="0" builtinId="0"/>
  </cellStyles>
  <dxfs count="6">
    <dxf>
      <fill>
        <patternFill>
          <bgColor theme="5" tint="0.79998168889431442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ABEC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9"/>
  <sheetViews>
    <sheetView tabSelected="1" workbookViewId="0">
      <selection activeCell="AB9" sqref="AB9"/>
    </sheetView>
  </sheetViews>
  <sheetFormatPr defaultRowHeight="14.1" customHeight="1" x14ac:dyDescent="0.25"/>
  <cols>
    <col min="1" max="1" width="0.42578125" style="2" customWidth="1"/>
    <col min="2" max="2" width="1.7109375" style="2" customWidth="1"/>
    <col min="3" max="3" width="7.140625" style="2" customWidth="1"/>
    <col min="4" max="4" width="19.7109375" style="2" customWidth="1"/>
    <col min="5" max="5" width="22.42578125" style="2" customWidth="1"/>
    <col min="6" max="10" width="3.7109375" style="2" customWidth="1"/>
    <col min="11" max="11" width="0.140625" style="2" customWidth="1"/>
    <col min="12" max="12" width="7.5703125" style="2" customWidth="1"/>
    <col min="13" max="13" width="6" style="2" customWidth="1"/>
    <col min="14" max="14" width="0.140625" hidden="1" customWidth="1"/>
    <col min="15" max="20" width="9.140625" hidden="1" customWidth="1"/>
    <col min="21" max="21" width="37.42578125" hidden="1" customWidth="1"/>
    <col min="22" max="22" width="0.140625" customWidth="1"/>
    <col min="23" max="23" width="9.140625" hidden="1" customWidth="1"/>
    <col min="25" max="25" width="0.42578125" customWidth="1"/>
  </cols>
  <sheetData>
    <row r="1" spans="1:20" s="1" customFormat="1" ht="14.1" customHeight="1" x14ac:dyDescent="0.2">
      <c r="A1" s="42" t="s">
        <v>175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10"/>
      <c r="M1" s="10"/>
    </row>
    <row r="2" spans="1:20" s="1" customFormat="1" ht="14.1" customHeight="1" thickBot="1" x14ac:dyDescent="0.25">
      <c r="A2" s="43" t="s">
        <v>174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10"/>
      <c r="M2" s="10"/>
    </row>
    <row r="3" spans="1:20" s="1" customFormat="1" ht="14.1" customHeight="1" x14ac:dyDescent="0.2">
      <c r="A3" s="11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125</v>
      </c>
      <c r="K3" s="12" t="s">
        <v>9</v>
      </c>
      <c r="L3" s="13" t="s">
        <v>10</v>
      </c>
      <c r="M3" s="14" t="s">
        <v>11</v>
      </c>
    </row>
    <row r="4" spans="1:20" s="1" customFormat="1" ht="14.1" customHeight="1" x14ac:dyDescent="0.2">
      <c r="A4" s="18" t="s">
        <v>12</v>
      </c>
      <c r="B4" s="29">
        <v>1</v>
      </c>
      <c r="C4" s="29" t="s">
        <v>13</v>
      </c>
      <c r="D4" s="29" t="s">
        <v>14</v>
      </c>
      <c r="E4" s="29" t="s">
        <v>132</v>
      </c>
      <c r="F4" s="29">
        <v>231</v>
      </c>
      <c r="G4" s="29">
        <v>232</v>
      </c>
      <c r="H4" s="29">
        <v>233</v>
      </c>
      <c r="I4" s="29"/>
      <c r="J4" s="29">
        <v>116</v>
      </c>
      <c r="K4" s="29"/>
      <c r="L4" s="30">
        <v>43486</v>
      </c>
      <c r="M4" s="31">
        <v>0.375</v>
      </c>
      <c r="N4" s="16">
        <v>1</v>
      </c>
      <c r="O4" s="16" t="s">
        <v>25</v>
      </c>
      <c r="P4" s="16" t="s">
        <v>26</v>
      </c>
      <c r="Q4" s="1" t="s">
        <v>157</v>
      </c>
      <c r="R4" s="1" t="s">
        <v>165</v>
      </c>
    </row>
    <row r="5" spans="1:20" s="1" customFormat="1" ht="14.1" customHeight="1" x14ac:dyDescent="0.2">
      <c r="A5" s="24" t="s">
        <v>12</v>
      </c>
      <c r="B5" s="29">
        <v>1</v>
      </c>
      <c r="C5" s="29" t="s">
        <v>28</v>
      </c>
      <c r="D5" s="29" t="s">
        <v>56</v>
      </c>
      <c r="E5" s="29" t="s">
        <v>57</v>
      </c>
      <c r="F5" s="29">
        <v>231</v>
      </c>
      <c r="G5" s="29">
        <v>232</v>
      </c>
      <c r="H5" s="29">
        <v>233</v>
      </c>
      <c r="I5" s="29">
        <v>331</v>
      </c>
      <c r="J5" s="29">
        <v>149</v>
      </c>
      <c r="K5" s="29"/>
      <c r="L5" s="30">
        <v>43486</v>
      </c>
      <c r="M5" s="31">
        <v>0.625</v>
      </c>
      <c r="N5" s="16">
        <v>1</v>
      </c>
      <c r="O5" s="16" t="s">
        <v>28</v>
      </c>
      <c r="P5" s="16" t="s">
        <v>29</v>
      </c>
      <c r="Q5" s="1" t="s">
        <v>159</v>
      </c>
      <c r="R5" s="1" t="s">
        <v>160</v>
      </c>
      <c r="S5" s="1" t="s">
        <v>158</v>
      </c>
    </row>
    <row r="6" spans="1:20" s="1" customFormat="1" ht="14.1" customHeight="1" x14ac:dyDescent="0.2">
      <c r="A6" s="18" t="s">
        <v>12</v>
      </c>
      <c r="B6" s="29">
        <v>1</v>
      </c>
      <c r="C6" s="29" t="s">
        <v>35</v>
      </c>
      <c r="D6" s="29" t="s">
        <v>36</v>
      </c>
      <c r="E6" s="29" t="s">
        <v>119</v>
      </c>
      <c r="F6" s="29">
        <v>231</v>
      </c>
      <c r="G6" s="29">
        <v>232</v>
      </c>
      <c r="H6" s="29">
        <v>233</v>
      </c>
      <c r="I6" s="29">
        <v>331</v>
      </c>
      <c r="J6" s="29">
        <v>152</v>
      </c>
      <c r="K6" s="29"/>
      <c r="L6" s="30">
        <v>43487</v>
      </c>
      <c r="M6" s="31">
        <v>0.375</v>
      </c>
      <c r="N6" s="16">
        <v>1</v>
      </c>
      <c r="O6" s="16" t="s">
        <v>28</v>
      </c>
      <c r="P6" s="16" t="s">
        <v>56</v>
      </c>
      <c r="Q6" s="1" t="s">
        <v>161</v>
      </c>
      <c r="R6" s="1" t="s">
        <v>164</v>
      </c>
      <c r="S6" s="1" t="s">
        <v>157</v>
      </c>
      <c r="T6" s="1" t="s">
        <v>160</v>
      </c>
    </row>
    <row r="7" spans="1:20" s="1" customFormat="1" ht="14.1" customHeight="1" x14ac:dyDescent="0.2">
      <c r="A7" s="18" t="s">
        <v>12</v>
      </c>
      <c r="B7" s="29">
        <v>1</v>
      </c>
      <c r="C7" s="29" t="s">
        <v>38</v>
      </c>
      <c r="D7" s="29" t="s">
        <v>149</v>
      </c>
      <c r="E7" s="29" t="s">
        <v>135</v>
      </c>
      <c r="F7" s="29">
        <v>231</v>
      </c>
      <c r="G7" s="29">
        <v>232</v>
      </c>
      <c r="H7" s="29"/>
      <c r="I7" s="29"/>
      <c r="J7" s="29">
        <v>77</v>
      </c>
      <c r="K7" s="29"/>
      <c r="L7" s="30">
        <v>43487</v>
      </c>
      <c r="M7" s="31">
        <v>0.5</v>
      </c>
      <c r="N7" s="16">
        <v>1</v>
      </c>
      <c r="O7" s="16" t="s">
        <v>30</v>
      </c>
      <c r="P7" s="16" t="s">
        <v>31</v>
      </c>
      <c r="Q7" s="1" t="s">
        <v>163</v>
      </c>
      <c r="R7" s="1" t="s">
        <v>160</v>
      </c>
      <c r="S7" s="1" t="s">
        <v>157</v>
      </c>
    </row>
    <row r="8" spans="1:20" s="1" customFormat="1" ht="14.1" customHeight="1" x14ac:dyDescent="0.2">
      <c r="A8" s="18" t="s">
        <v>12</v>
      </c>
      <c r="B8" s="29">
        <v>1</v>
      </c>
      <c r="C8" s="29" t="s">
        <v>40</v>
      </c>
      <c r="D8" s="29" t="s">
        <v>147</v>
      </c>
      <c r="E8" s="29" t="s">
        <v>120</v>
      </c>
      <c r="F8" s="29">
        <v>233</v>
      </c>
      <c r="G8" s="29"/>
      <c r="H8" s="29"/>
      <c r="I8" s="29"/>
      <c r="J8" s="29">
        <v>30</v>
      </c>
      <c r="K8" s="29"/>
      <c r="L8" s="30">
        <v>43487</v>
      </c>
      <c r="M8" s="32">
        <v>0.5</v>
      </c>
      <c r="N8" s="16">
        <v>1</v>
      </c>
      <c r="O8" s="16" t="s">
        <v>51</v>
      </c>
      <c r="P8" s="16" t="s">
        <v>52</v>
      </c>
      <c r="Q8" s="1" t="s">
        <v>157</v>
      </c>
      <c r="R8" s="1" t="s">
        <v>170</v>
      </c>
      <c r="S8" s="1" t="s">
        <v>169</v>
      </c>
    </row>
    <row r="9" spans="1:20" s="1" customFormat="1" ht="14.1" customHeight="1" x14ac:dyDescent="0.2">
      <c r="A9" s="15" t="s">
        <v>12</v>
      </c>
      <c r="B9" s="29">
        <v>1</v>
      </c>
      <c r="C9" s="29" t="s">
        <v>41</v>
      </c>
      <c r="D9" s="29" t="s">
        <v>148</v>
      </c>
      <c r="E9" s="29" t="s">
        <v>136</v>
      </c>
      <c r="F9" s="29">
        <v>232</v>
      </c>
      <c r="G9" s="29"/>
      <c r="H9" s="29"/>
      <c r="I9" s="29"/>
      <c r="J9" s="29">
        <v>6</v>
      </c>
      <c r="K9" s="29"/>
      <c r="L9" s="30">
        <v>43487</v>
      </c>
      <c r="M9" s="32">
        <v>0.5</v>
      </c>
      <c r="N9" s="16">
        <v>1</v>
      </c>
      <c r="O9" s="16" t="s">
        <v>35</v>
      </c>
      <c r="P9" s="16" t="s">
        <v>36</v>
      </c>
      <c r="Q9" s="1" t="s">
        <v>157</v>
      </c>
      <c r="R9" s="1" t="s">
        <v>160</v>
      </c>
      <c r="S9" s="1" t="s">
        <v>158</v>
      </c>
    </row>
    <row r="10" spans="1:20" s="1" customFormat="1" ht="14.1" customHeight="1" x14ac:dyDescent="0.2">
      <c r="A10" s="18" t="s">
        <v>12</v>
      </c>
      <c r="B10" s="29">
        <v>1</v>
      </c>
      <c r="C10" s="29" t="s">
        <v>42</v>
      </c>
      <c r="D10" s="29" t="s">
        <v>43</v>
      </c>
      <c r="E10" s="29" t="s">
        <v>144</v>
      </c>
      <c r="F10" s="29">
        <v>231</v>
      </c>
      <c r="G10" s="29">
        <v>231</v>
      </c>
      <c r="H10" s="29"/>
      <c r="I10" s="29"/>
      <c r="J10" s="29"/>
      <c r="K10" s="29">
        <v>1</v>
      </c>
      <c r="L10" s="30">
        <v>43487</v>
      </c>
      <c r="M10" s="31">
        <v>0.5</v>
      </c>
      <c r="N10" s="16">
        <v>1</v>
      </c>
      <c r="O10" s="16" t="s">
        <v>33</v>
      </c>
      <c r="P10" s="16" t="s">
        <v>34</v>
      </c>
      <c r="Q10" s="1" t="s">
        <v>157</v>
      </c>
      <c r="R10" s="1" t="s">
        <v>160</v>
      </c>
      <c r="S10" s="1" t="s">
        <v>168</v>
      </c>
    </row>
    <row r="11" spans="1:20" s="1" customFormat="1" ht="14.1" customHeight="1" x14ac:dyDescent="0.2">
      <c r="A11" s="19"/>
      <c r="B11" s="29">
        <v>1</v>
      </c>
      <c r="C11" s="29" t="s">
        <v>44</v>
      </c>
      <c r="D11" s="29" t="s">
        <v>45</v>
      </c>
      <c r="E11" s="29" t="s">
        <v>137</v>
      </c>
      <c r="F11" s="29">
        <v>232</v>
      </c>
      <c r="G11" s="29"/>
      <c r="H11" s="29"/>
      <c r="I11" s="29"/>
      <c r="J11" s="29">
        <v>2</v>
      </c>
      <c r="K11" s="29"/>
      <c r="L11" s="30">
        <v>43487</v>
      </c>
      <c r="M11" s="31">
        <v>0.5</v>
      </c>
      <c r="N11" s="22">
        <v>3</v>
      </c>
      <c r="O11" s="22" t="s">
        <v>83</v>
      </c>
      <c r="P11" s="22" t="s">
        <v>84</v>
      </c>
      <c r="Q11" s="1" t="s">
        <v>171</v>
      </c>
      <c r="R11" s="1" t="s">
        <v>157</v>
      </c>
      <c r="S11" s="1" t="s">
        <v>160</v>
      </c>
    </row>
    <row r="12" spans="1:20" s="1" customFormat="1" ht="14.1" customHeight="1" x14ac:dyDescent="0.2">
      <c r="A12" s="17" t="s">
        <v>12</v>
      </c>
      <c r="B12" s="29">
        <v>1</v>
      </c>
      <c r="C12" s="29" t="s">
        <v>46</v>
      </c>
      <c r="D12" s="29" t="s">
        <v>154</v>
      </c>
      <c r="E12" s="29" t="s">
        <v>138</v>
      </c>
      <c r="F12" s="29">
        <v>233</v>
      </c>
      <c r="G12" s="29"/>
      <c r="H12" s="29"/>
      <c r="I12" s="29"/>
      <c r="J12" s="29">
        <v>5</v>
      </c>
      <c r="K12" s="29"/>
      <c r="L12" s="30">
        <v>43487</v>
      </c>
      <c r="M12" s="32">
        <v>0.5</v>
      </c>
      <c r="N12" s="16">
        <v>1</v>
      </c>
      <c r="O12" s="16" t="s">
        <v>48</v>
      </c>
      <c r="P12" s="16" t="s">
        <v>49</v>
      </c>
      <c r="Q12" s="1" t="s">
        <v>164</v>
      </c>
      <c r="R12" s="1" t="s">
        <v>172</v>
      </c>
    </row>
    <row r="13" spans="1:20" s="1" customFormat="1" ht="14.1" customHeight="1" x14ac:dyDescent="0.2">
      <c r="A13" s="15" t="s">
        <v>12</v>
      </c>
      <c r="B13" s="29">
        <v>1</v>
      </c>
      <c r="C13" s="29" t="s">
        <v>25</v>
      </c>
      <c r="D13" s="29" t="s">
        <v>26</v>
      </c>
      <c r="E13" s="29" t="s">
        <v>118</v>
      </c>
      <c r="F13" s="29">
        <v>231</v>
      </c>
      <c r="G13" s="29"/>
      <c r="H13" s="29"/>
      <c r="I13" s="29"/>
      <c r="J13" s="29">
        <v>47</v>
      </c>
      <c r="K13" s="29"/>
      <c r="L13" s="30">
        <v>43487</v>
      </c>
      <c r="M13" s="31">
        <v>0.625</v>
      </c>
      <c r="N13" s="16">
        <v>1</v>
      </c>
      <c r="O13" s="16" t="s">
        <v>13</v>
      </c>
      <c r="P13" s="16" t="s">
        <v>14</v>
      </c>
      <c r="Q13" s="1" t="s">
        <v>157</v>
      </c>
      <c r="R13" s="1" t="s">
        <v>172</v>
      </c>
    </row>
    <row r="14" spans="1:20" s="1" customFormat="1" ht="14.1" customHeight="1" x14ac:dyDescent="0.2">
      <c r="A14" s="18" t="s">
        <v>12</v>
      </c>
      <c r="B14" s="29">
        <v>1</v>
      </c>
      <c r="C14" s="29" t="s">
        <v>15</v>
      </c>
      <c r="D14" s="29" t="s">
        <v>153</v>
      </c>
      <c r="E14" s="29" t="s">
        <v>133</v>
      </c>
      <c r="F14" s="29">
        <v>232</v>
      </c>
      <c r="G14" s="29"/>
      <c r="H14" s="29"/>
      <c r="I14" s="29"/>
      <c r="J14" s="29">
        <v>13</v>
      </c>
      <c r="K14" s="29"/>
      <c r="L14" s="30">
        <v>43487</v>
      </c>
      <c r="M14" s="31">
        <v>0.625</v>
      </c>
      <c r="N14" s="16">
        <v>1</v>
      </c>
      <c r="O14" s="16" t="s">
        <v>53</v>
      </c>
      <c r="P14" s="16" t="s">
        <v>54</v>
      </c>
      <c r="Q14" s="1" t="s">
        <v>160</v>
      </c>
      <c r="R14" s="1" t="s">
        <v>158</v>
      </c>
    </row>
    <row r="15" spans="1:20" s="1" customFormat="1" ht="14.1" customHeight="1" x14ac:dyDescent="0.2">
      <c r="A15" s="18" t="s">
        <v>12</v>
      </c>
      <c r="B15" s="29">
        <v>1</v>
      </c>
      <c r="C15" s="29" t="s">
        <v>17</v>
      </c>
      <c r="D15" s="29" t="s">
        <v>18</v>
      </c>
      <c r="E15" s="29" t="s">
        <v>19</v>
      </c>
      <c r="F15" s="29">
        <v>232</v>
      </c>
      <c r="G15" s="29"/>
      <c r="H15" s="29"/>
      <c r="I15" s="29"/>
      <c r="J15" s="29">
        <v>13</v>
      </c>
      <c r="K15" s="29"/>
      <c r="L15" s="30">
        <v>43487</v>
      </c>
      <c r="M15" s="31">
        <v>0.625</v>
      </c>
      <c r="N15" s="16">
        <v>1</v>
      </c>
      <c r="O15" s="16" t="s">
        <v>53</v>
      </c>
      <c r="P15" s="16" t="s">
        <v>55</v>
      </c>
      <c r="Q15" s="1" t="s">
        <v>157</v>
      </c>
    </row>
    <row r="16" spans="1:20" s="1" customFormat="1" ht="14.1" customHeight="1" x14ac:dyDescent="0.2">
      <c r="A16" s="19" t="s">
        <v>12</v>
      </c>
      <c r="B16" s="29">
        <v>1</v>
      </c>
      <c r="C16" s="29" t="s">
        <v>20</v>
      </c>
      <c r="D16" s="29" t="s">
        <v>152</v>
      </c>
      <c r="E16" s="29" t="s">
        <v>22</v>
      </c>
      <c r="F16" s="29">
        <v>232</v>
      </c>
      <c r="G16" s="29"/>
      <c r="H16" s="29"/>
      <c r="I16" s="29"/>
      <c r="J16" s="29">
        <v>22</v>
      </c>
      <c r="K16" s="29"/>
      <c r="L16" s="30">
        <v>43487</v>
      </c>
      <c r="M16" s="31">
        <v>0.625</v>
      </c>
      <c r="N16" s="16">
        <v>1</v>
      </c>
      <c r="O16" s="16" t="s">
        <v>38</v>
      </c>
      <c r="P16" s="16" t="s">
        <v>39</v>
      </c>
      <c r="Q16" s="1" t="s">
        <v>157</v>
      </c>
      <c r="R16" s="1" t="s">
        <v>158</v>
      </c>
    </row>
    <row r="17" spans="1:20" s="1" customFormat="1" ht="14.1" customHeight="1" x14ac:dyDescent="0.2">
      <c r="A17" s="19" t="s">
        <v>12</v>
      </c>
      <c r="B17" s="29">
        <v>1</v>
      </c>
      <c r="C17" s="29" t="s">
        <v>23</v>
      </c>
      <c r="D17" s="29" t="s">
        <v>24</v>
      </c>
      <c r="E17" s="29" t="s">
        <v>134</v>
      </c>
      <c r="F17" s="29">
        <v>233</v>
      </c>
      <c r="G17" s="29"/>
      <c r="H17" s="29"/>
      <c r="I17" s="29"/>
      <c r="J17" s="29">
        <v>29</v>
      </c>
      <c r="K17" s="29"/>
      <c r="L17" s="30">
        <v>43487</v>
      </c>
      <c r="M17" s="31">
        <v>0.625</v>
      </c>
      <c r="N17" s="16">
        <v>1</v>
      </c>
      <c r="O17" s="16" t="s">
        <v>40</v>
      </c>
      <c r="P17" s="16" t="s">
        <v>114</v>
      </c>
      <c r="Q17" s="1" t="s">
        <v>157</v>
      </c>
    </row>
    <row r="18" spans="1:20" s="1" customFormat="1" ht="14.1" customHeight="1" x14ac:dyDescent="0.2">
      <c r="A18" s="41" t="s">
        <v>12</v>
      </c>
      <c r="B18" s="29">
        <v>1</v>
      </c>
      <c r="C18" s="29" t="s">
        <v>30</v>
      </c>
      <c r="D18" s="29" t="s">
        <v>31</v>
      </c>
      <c r="E18" s="29" t="s">
        <v>32</v>
      </c>
      <c r="F18" s="29">
        <v>231</v>
      </c>
      <c r="G18" s="29">
        <v>232</v>
      </c>
      <c r="H18" s="29">
        <v>331</v>
      </c>
      <c r="I18" s="29"/>
      <c r="J18" s="29">
        <v>131</v>
      </c>
      <c r="K18" s="29"/>
      <c r="L18" s="30">
        <v>43488</v>
      </c>
      <c r="M18" s="31">
        <v>0.41666666666666669</v>
      </c>
      <c r="N18" s="30">
        <v>43469</v>
      </c>
      <c r="O18" s="32">
        <v>0.70833333333333337</v>
      </c>
      <c r="P18" s="16">
        <v>1</v>
      </c>
      <c r="Q18" s="16" t="s">
        <v>42</v>
      </c>
      <c r="R18" s="16" t="s">
        <v>43</v>
      </c>
      <c r="S18" s="1" t="s">
        <v>160</v>
      </c>
    </row>
    <row r="19" spans="1:20" s="1" customFormat="1" ht="14.1" customHeight="1" x14ac:dyDescent="0.2">
      <c r="A19" s="41" t="s">
        <v>12</v>
      </c>
      <c r="B19" s="29">
        <v>1</v>
      </c>
      <c r="C19" s="29" t="s">
        <v>33</v>
      </c>
      <c r="D19" s="29" t="s">
        <v>34</v>
      </c>
      <c r="E19" s="29" t="s">
        <v>127</v>
      </c>
      <c r="F19" s="29">
        <v>231</v>
      </c>
      <c r="G19" s="29">
        <v>232</v>
      </c>
      <c r="H19" s="29">
        <v>233</v>
      </c>
      <c r="I19" s="29"/>
      <c r="J19" s="29">
        <v>105</v>
      </c>
      <c r="K19" s="29"/>
      <c r="L19" s="30">
        <v>43488</v>
      </c>
      <c r="M19" s="31">
        <v>0.625</v>
      </c>
      <c r="N19" s="16">
        <v>1</v>
      </c>
      <c r="O19" s="16" t="s">
        <v>41</v>
      </c>
      <c r="P19" s="16" t="s">
        <v>115</v>
      </c>
      <c r="Q19" s="1" t="s">
        <v>158</v>
      </c>
    </row>
    <row r="20" spans="1:20" s="1" customFormat="1" ht="14.1" customHeight="1" x14ac:dyDescent="0.2">
      <c r="A20" s="18" t="s">
        <v>12</v>
      </c>
      <c r="B20" s="29">
        <v>1</v>
      </c>
      <c r="C20" s="29" t="s">
        <v>48</v>
      </c>
      <c r="D20" s="29" t="s">
        <v>49</v>
      </c>
      <c r="E20" s="29" t="s">
        <v>50</v>
      </c>
      <c r="F20" s="29">
        <v>231</v>
      </c>
      <c r="G20" s="29">
        <v>232</v>
      </c>
      <c r="H20" s="29"/>
      <c r="I20" s="29"/>
      <c r="J20" s="29">
        <v>87</v>
      </c>
      <c r="K20" s="29"/>
      <c r="L20" s="30">
        <v>43489</v>
      </c>
      <c r="M20" s="31">
        <v>0.41666666666666669</v>
      </c>
      <c r="N20" s="16">
        <v>1</v>
      </c>
      <c r="O20" s="16" t="s">
        <v>44</v>
      </c>
      <c r="P20" s="16" t="s">
        <v>45</v>
      </c>
      <c r="Q20" s="1" t="s">
        <v>158</v>
      </c>
    </row>
    <row r="21" spans="1:20" s="1" customFormat="1" ht="14.1" customHeight="1" x14ac:dyDescent="0.2">
      <c r="A21" s="19" t="s">
        <v>12</v>
      </c>
      <c r="B21" s="29">
        <v>1</v>
      </c>
      <c r="C21" s="29" t="s">
        <v>58</v>
      </c>
      <c r="D21" s="29" t="s">
        <v>59</v>
      </c>
      <c r="E21" s="29" t="s">
        <v>50</v>
      </c>
      <c r="F21" s="29">
        <v>231</v>
      </c>
      <c r="G21" s="29"/>
      <c r="H21" s="29"/>
      <c r="I21" s="29"/>
      <c r="J21" s="29">
        <v>43</v>
      </c>
      <c r="K21" s="29"/>
      <c r="L21" s="30">
        <v>43489</v>
      </c>
      <c r="M21" s="31">
        <v>0.625</v>
      </c>
      <c r="N21" s="19">
        <v>2</v>
      </c>
      <c r="O21" s="19" t="s">
        <v>60</v>
      </c>
      <c r="P21" s="19" t="s">
        <v>116</v>
      </c>
      <c r="Q21" s="38" t="s">
        <v>159</v>
      </c>
      <c r="R21" s="38" t="s">
        <v>157</v>
      </c>
      <c r="S21" s="38" t="s">
        <v>160</v>
      </c>
      <c r="T21" s="1" t="s">
        <v>172</v>
      </c>
    </row>
    <row r="22" spans="1:20" s="1" customFormat="1" ht="14.1" customHeight="1" x14ac:dyDescent="0.2">
      <c r="A22" s="15" t="s">
        <v>12</v>
      </c>
      <c r="B22" s="29">
        <v>1</v>
      </c>
      <c r="C22" s="29" t="s">
        <v>53</v>
      </c>
      <c r="D22" s="29" t="s">
        <v>151</v>
      </c>
      <c r="E22" s="29" t="s">
        <v>129</v>
      </c>
      <c r="F22" s="29">
        <v>231</v>
      </c>
      <c r="G22" s="29">
        <v>232</v>
      </c>
      <c r="H22" s="29"/>
      <c r="I22" s="29"/>
      <c r="J22" s="37">
        <v>76</v>
      </c>
      <c r="K22" s="29"/>
      <c r="L22" s="30">
        <v>43490</v>
      </c>
      <c r="M22" s="31">
        <v>0.375</v>
      </c>
      <c r="N22" s="16">
        <v>1</v>
      </c>
      <c r="O22" s="16" t="s">
        <v>15</v>
      </c>
      <c r="P22" s="16" t="s">
        <v>16</v>
      </c>
      <c r="Q22" s="1" t="s">
        <v>160</v>
      </c>
      <c r="R22" s="1" t="s">
        <v>162</v>
      </c>
    </row>
    <row r="23" spans="1:20" s="1" customFormat="1" ht="14.1" customHeight="1" x14ac:dyDescent="0.2">
      <c r="A23" s="15" t="s">
        <v>12</v>
      </c>
      <c r="B23" s="29">
        <v>1</v>
      </c>
      <c r="C23" s="29" t="s">
        <v>53</v>
      </c>
      <c r="D23" s="29" t="s">
        <v>150</v>
      </c>
      <c r="E23" s="29" t="s">
        <v>130</v>
      </c>
      <c r="F23" s="29">
        <v>233</v>
      </c>
      <c r="G23" s="29"/>
      <c r="H23" s="29"/>
      <c r="I23" s="29"/>
      <c r="J23" s="29">
        <v>35</v>
      </c>
      <c r="K23" s="29"/>
      <c r="L23" s="30">
        <v>43490</v>
      </c>
      <c r="M23" s="31">
        <v>0.375</v>
      </c>
      <c r="N23" s="16">
        <v>1</v>
      </c>
      <c r="O23" s="16" t="s">
        <v>17</v>
      </c>
      <c r="P23" s="16" t="s">
        <v>18</v>
      </c>
      <c r="Q23" s="1" t="s">
        <v>160</v>
      </c>
      <c r="R23" s="1" t="s">
        <v>162</v>
      </c>
    </row>
    <row r="24" spans="1:20" s="1" customFormat="1" ht="14.1" customHeight="1" x14ac:dyDescent="0.2">
      <c r="A24" s="17" t="s">
        <v>12</v>
      </c>
      <c r="B24" s="29">
        <v>1</v>
      </c>
      <c r="C24" s="29" t="s">
        <v>51</v>
      </c>
      <c r="D24" s="29" t="s">
        <v>52</v>
      </c>
      <c r="E24" s="29" t="s">
        <v>128</v>
      </c>
      <c r="F24" s="29">
        <v>231</v>
      </c>
      <c r="G24" s="29">
        <v>232</v>
      </c>
      <c r="H24" s="29">
        <v>214</v>
      </c>
      <c r="I24" s="29"/>
      <c r="J24" s="29">
        <v>130</v>
      </c>
      <c r="K24" s="29"/>
      <c r="L24" s="30">
        <v>43490</v>
      </c>
      <c r="M24" s="31">
        <v>0.41666666666666669</v>
      </c>
      <c r="N24" s="16">
        <v>1</v>
      </c>
      <c r="O24" s="16" t="s">
        <v>20</v>
      </c>
      <c r="P24" s="16" t="s">
        <v>21</v>
      </c>
      <c r="Q24" s="1" t="s">
        <v>160</v>
      </c>
      <c r="R24" s="1" t="s">
        <v>162</v>
      </c>
    </row>
    <row r="25" spans="1:20" s="1" customFormat="1" ht="14.1" customHeight="1" x14ac:dyDescent="0.2">
      <c r="A25" s="15" t="s">
        <v>12</v>
      </c>
      <c r="B25" s="29">
        <v>1</v>
      </c>
      <c r="C25" s="29" t="s">
        <v>28</v>
      </c>
      <c r="D25" s="29" t="s">
        <v>29</v>
      </c>
      <c r="E25" s="29" t="s">
        <v>126</v>
      </c>
      <c r="F25" s="29">
        <v>231</v>
      </c>
      <c r="G25" s="29">
        <v>232</v>
      </c>
      <c r="H25" s="29">
        <v>331</v>
      </c>
      <c r="I25" s="29"/>
      <c r="J25" s="29">
        <v>131</v>
      </c>
      <c r="K25" s="29"/>
      <c r="L25" s="30">
        <v>43490</v>
      </c>
      <c r="M25" s="31">
        <v>0.625</v>
      </c>
      <c r="N25" s="16">
        <v>1</v>
      </c>
      <c r="O25" s="16" t="s">
        <v>23</v>
      </c>
      <c r="P25" s="16" t="s">
        <v>24</v>
      </c>
      <c r="Q25" s="1" t="s">
        <v>157</v>
      </c>
      <c r="R25" s="1" t="s">
        <v>160</v>
      </c>
    </row>
    <row r="26" spans="1:20" s="1" customFormat="1" ht="14.1" customHeight="1" x14ac:dyDescent="0.2">
      <c r="A26" s="18" t="s">
        <v>12</v>
      </c>
      <c r="B26" s="19">
        <v>2</v>
      </c>
      <c r="C26" s="19" t="s">
        <v>66</v>
      </c>
      <c r="D26" s="19" t="s">
        <v>67</v>
      </c>
      <c r="E26" s="19" t="s">
        <v>140</v>
      </c>
      <c r="F26" s="19">
        <v>231</v>
      </c>
      <c r="G26" s="19">
        <v>232</v>
      </c>
      <c r="H26" s="19">
        <v>331</v>
      </c>
      <c r="I26" s="19"/>
      <c r="J26" s="19">
        <v>124</v>
      </c>
      <c r="K26" s="19"/>
      <c r="L26" s="20">
        <v>43486</v>
      </c>
      <c r="M26" s="21">
        <v>0.45833333333333331</v>
      </c>
      <c r="N26" s="19">
        <v>2</v>
      </c>
      <c r="O26" s="19" t="s">
        <v>73</v>
      </c>
      <c r="P26" s="19" t="s">
        <v>74</v>
      </c>
      <c r="Q26" s="1" t="s">
        <v>164</v>
      </c>
      <c r="R26" s="1" t="s">
        <v>163</v>
      </c>
      <c r="S26" s="38" t="s">
        <v>157</v>
      </c>
      <c r="T26" s="1" t="s">
        <v>160</v>
      </c>
    </row>
    <row r="27" spans="1:20" s="25" customFormat="1" ht="14.1" customHeight="1" x14ac:dyDescent="0.2">
      <c r="A27" s="18" t="s">
        <v>12</v>
      </c>
      <c r="B27" s="19">
        <v>2</v>
      </c>
      <c r="C27" s="19" t="s">
        <v>64</v>
      </c>
      <c r="D27" s="19" t="s">
        <v>65</v>
      </c>
      <c r="E27" s="19" t="s">
        <v>37</v>
      </c>
      <c r="F27" s="19">
        <v>231</v>
      </c>
      <c r="G27" s="19">
        <v>232</v>
      </c>
      <c r="H27" s="19">
        <v>233</v>
      </c>
      <c r="I27" s="19">
        <v>331</v>
      </c>
      <c r="J27" s="19">
        <v>149</v>
      </c>
      <c r="K27" s="19"/>
      <c r="L27" s="20">
        <v>43486</v>
      </c>
      <c r="M27" s="21">
        <v>0.66666666666666663</v>
      </c>
      <c r="N27" s="19">
        <v>2</v>
      </c>
      <c r="O27" s="19" t="s">
        <v>71</v>
      </c>
      <c r="P27" s="19" t="s">
        <v>72</v>
      </c>
      <c r="Q27" s="1" t="s">
        <v>166</v>
      </c>
      <c r="R27" s="38" t="s">
        <v>157</v>
      </c>
      <c r="S27" s="1" t="s">
        <v>160</v>
      </c>
      <c r="T27" s="1" t="s">
        <v>173</v>
      </c>
    </row>
    <row r="28" spans="1:20" s="1" customFormat="1" ht="14.1" customHeight="1" x14ac:dyDescent="0.2">
      <c r="A28" s="18" t="s">
        <v>12</v>
      </c>
      <c r="B28" s="19">
        <v>2</v>
      </c>
      <c r="C28" s="19" t="s">
        <v>62</v>
      </c>
      <c r="D28" s="19" t="s">
        <v>63</v>
      </c>
      <c r="E28" s="19" t="s">
        <v>32</v>
      </c>
      <c r="F28" s="19">
        <v>231</v>
      </c>
      <c r="G28" s="19">
        <v>232</v>
      </c>
      <c r="H28" s="19">
        <v>331</v>
      </c>
      <c r="I28" s="19"/>
      <c r="J28" s="19">
        <v>124</v>
      </c>
      <c r="K28" s="19"/>
      <c r="L28" s="20">
        <v>43487</v>
      </c>
      <c r="M28" s="21">
        <v>0.41666666666666669</v>
      </c>
      <c r="N28" s="19">
        <v>2</v>
      </c>
      <c r="O28" s="19" t="s">
        <v>64</v>
      </c>
      <c r="P28" s="19" t="s">
        <v>65</v>
      </c>
      <c r="Q28" s="1" t="s">
        <v>167</v>
      </c>
      <c r="R28" s="38" t="s">
        <v>157</v>
      </c>
      <c r="S28" s="1" t="s">
        <v>160</v>
      </c>
      <c r="T28" s="1" t="s">
        <v>172</v>
      </c>
    </row>
    <row r="29" spans="1:20" s="1" customFormat="1" ht="14.1" customHeight="1" x14ac:dyDescent="0.2">
      <c r="A29" s="15" t="s">
        <v>12</v>
      </c>
      <c r="B29" s="19">
        <v>2</v>
      </c>
      <c r="C29" s="19" t="s">
        <v>71</v>
      </c>
      <c r="D29" s="19" t="s">
        <v>72</v>
      </c>
      <c r="E29" s="19" t="s">
        <v>142</v>
      </c>
      <c r="F29" s="19">
        <v>231</v>
      </c>
      <c r="G29" s="19">
        <v>232</v>
      </c>
      <c r="H29" s="19">
        <v>233</v>
      </c>
      <c r="I29" s="19">
        <v>331</v>
      </c>
      <c r="J29" s="19">
        <v>140</v>
      </c>
      <c r="K29" s="19"/>
      <c r="L29" s="20">
        <v>43487</v>
      </c>
      <c r="M29" s="21">
        <v>0.66666666666666663</v>
      </c>
      <c r="N29" s="19">
        <v>2</v>
      </c>
      <c r="O29" s="19" t="s">
        <v>62</v>
      </c>
      <c r="P29" s="19" t="s">
        <v>63</v>
      </c>
      <c r="Q29" s="1" t="s">
        <v>163</v>
      </c>
      <c r="R29" s="38" t="s">
        <v>157</v>
      </c>
      <c r="S29" s="1" t="s">
        <v>160</v>
      </c>
    </row>
    <row r="30" spans="1:20" s="1" customFormat="1" ht="14.1" customHeight="1" x14ac:dyDescent="0.2">
      <c r="A30" s="19" t="s">
        <v>12</v>
      </c>
      <c r="B30" s="19">
        <v>2</v>
      </c>
      <c r="C30" s="19" t="s">
        <v>73</v>
      </c>
      <c r="D30" s="19" t="s">
        <v>74</v>
      </c>
      <c r="E30" s="19" t="s">
        <v>124</v>
      </c>
      <c r="F30" s="19">
        <v>231</v>
      </c>
      <c r="G30" s="19">
        <v>232</v>
      </c>
      <c r="H30" s="19">
        <v>233</v>
      </c>
      <c r="I30" s="19">
        <v>331</v>
      </c>
      <c r="J30" s="19">
        <v>155</v>
      </c>
      <c r="K30" s="19"/>
      <c r="L30" s="20">
        <v>43488</v>
      </c>
      <c r="M30" s="21">
        <v>0.45833333333333331</v>
      </c>
      <c r="N30" s="19">
        <v>2</v>
      </c>
      <c r="O30" s="19" t="s">
        <v>68</v>
      </c>
      <c r="P30" s="19" t="s">
        <v>69</v>
      </c>
      <c r="Q30" s="1" t="s">
        <v>164</v>
      </c>
      <c r="R30" s="1" t="s">
        <v>163</v>
      </c>
      <c r="S30" s="38" t="s">
        <v>157</v>
      </c>
      <c r="T30" s="1" t="s">
        <v>160</v>
      </c>
    </row>
    <row r="31" spans="1:20" s="1" customFormat="1" ht="14.1" customHeight="1" x14ac:dyDescent="0.2">
      <c r="A31" s="19" t="s">
        <v>12</v>
      </c>
      <c r="B31" s="19">
        <v>2</v>
      </c>
      <c r="C31" s="19" t="s">
        <v>60</v>
      </c>
      <c r="D31" s="19" t="s">
        <v>116</v>
      </c>
      <c r="E31" s="19" t="s">
        <v>141</v>
      </c>
      <c r="F31" s="19">
        <v>231</v>
      </c>
      <c r="G31" s="19">
        <v>232</v>
      </c>
      <c r="H31" s="19">
        <v>233</v>
      </c>
      <c r="I31" s="19">
        <v>331</v>
      </c>
      <c r="J31" s="19">
        <v>136</v>
      </c>
      <c r="K31" s="19"/>
      <c r="L31" s="20">
        <v>43488</v>
      </c>
      <c r="M31" s="21">
        <v>0.66666666666666663</v>
      </c>
      <c r="N31" s="19">
        <v>2</v>
      </c>
      <c r="O31" s="19" t="s">
        <v>60</v>
      </c>
      <c r="P31" s="19" t="s">
        <v>61</v>
      </c>
      <c r="Q31" s="38" t="s">
        <v>157</v>
      </c>
      <c r="R31" s="1" t="s">
        <v>160</v>
      </c>
      <c r="S31" s="1" t="s">
        <v>158</v>
      </c>
    </row>
    <row r="32" spans="1:20" s="1" customFormat="1" ht="14.1" customHeight="1" x14ac:dyDescent="0.2">
      <c r="A32" s="18" t="s">
        <v>12</v>
      </c>
      <c r="B32" s="19">
        <v>2</v>
      </c>
      <c r="C32" s="19" t="s">
        <v>60</v>
      </c>
      <c r="D32" s="19" t="s">
        <v>61</v>
      </c>
      <c r="E32" s="19" t="s">
        <v>139</v>
      </c>
      <c r="F32" s="19">
        <v>231</v>
      </c>
      <c r="G32" s="19">
        <v>232</v>
      </c>
      <c r="H32" s="19">
        <v>233</v>
      </c>
      <c r="I32" s="19">
        <v>331</v>
      </c>
      <c r="J32" s="19">
        <v>134</v>
      </c>
      <c r="K32" s="19"/>
      <c r="L32" s="20">
        <v>43489</v>
      </c>
      <c r="M32" s="21">
        <v>0.45833333333333331</v>
      </c>
      <c r="N32" s="16">
        <v>1</v>
      </c>
      <c r="O32" s="16" t="s">
        <v>46</v>
      </c>
      <c r="P32" s="16" t="s">
        <v>47</v>
      </c>
      <c r="Q32" s="1" t="s">
        <v>160</v>
      </c>
    </row>
    <row r="33" spans="1:20" s="1" customFormat="1" ht="14.1" customHeight="1" x14ac:dyDescent="0.2">
      <c r="A33" s="18" t="s">
        <v>12</v>
      </c>
      <c r="B33" s="19">
        <v>2</v>
      </c>
      <c r="C33" s="19" t="s">
        <v>68</v>
      </c>
      <c r="D33" s="19" t="s">
        <v>69</v>
      </c>
      <c r="E33" s="19" t="s">
        <v>70</v>
      </c>
      <c r="F33" s="19">
        <v>231</v>
      </c>
      <c r="G33" s="19">
        <v>232</v>
      </c>
      <c r="H33" s="19">
        <v>214</v>
      </c>
      <c r="I33" s="19">
        <v>331</v>
      </c>
      <c r="J33" s="19">
        <v>172</v>
      </c>
      <c r="K33" s="19"/>
      <c r="L33" s="20">
        <v>43489</v>
      </c>
      <c r="M33" s="21">
        <v>0.58333333333333337</v>
      </c>
      <c r="N33" s="19">
        <v>2</v>
      </c>
      <c r="O33" s="19" t="s">
        <v>75</v>
      </c>
      <c r="P33" s="19" t="s">
        <v>121</v>
      </c>
      <c r="Q33" s="38" t="s">
        <v>157</v>
      </c>
      <c r="R33" s="1" t="s">
        <v>158</v>
      </c>
      <c r="S33" s="38"/>
      <c r="T33" s="38"/>
    </row>
    <row r="34" spans="1:20" s="1" customFormat="1" ht="14.1" customHeight="1" x14ac:dyDescent="0.2">
      <c r="A34" s="15" t="s">
        <v>12</v>
      </c>
      <c r="B34" s="19">
        <v>2</v>
      </c>
      <c r="C34" s="19" t="s">
        <v>75</v>
      </c>
      <c r="D34" s="19" t="s">
        <v>155</v>
      </c>
      <c r="E34" s="19" t="s">
        <v>129</v>
      </c>
      <c r="F34" s="19">
        <v>231</v>
      </c>
      <c r="G34" s="19">
        <v>331</v>
      </c>
      <c r="H34" s="19"/>
      <c r="I34" s="19"/>
      <c r="J34" s="19">
        <v>90</v>
      </c>
      <c r="K34" s="19"/>
      <c r="L34" s="20">
        <v>43490</v>
      </c>
      <c r="M34" s="21">
        <v>0.45833333333333331</v>
      </c>
      <c r="N34" s="19">
        <v>2</v>
      </c>
      <c r="O34" s="19" t="s">
        <v>75</v>
      </c>
      <c r="P34" s="19" t="s">
        <v>76</v>
      </c>
      <c r="Q34" s="38" t="s">
        <v>160</v>
      </c>
      <c r="R34" s="38"/>
      <c r="S34" s="38"/>
      <c r="T34" s="38"/>
    </row>
    <row r="35" spans="1:20" s="1" customFormat="1" ht="14.1" customHeight="1" x14ac:dyDescent="0.2">
      <c r="A35" s="18" t="s">
        <v>12</v>
      </c>
      <c r="B35" s="19">
        <v>2</v>
      </c>
      <c r="C35" s="19" t="s">
        <v>75</v>
      </c>
      <c r="D35" s="19" t="s">
        <v>156</v>
      </c>
      <c r="E35" s="19" t="s">
        <v>130</v>
      </c>
      <c r="F35" s="19">
        <v>233</v>
      </c>
      <c r="G35" s="19"/>
      <c r="H35" s="19"/>
      <c r="I35" s="19"/>
      <c r="J35" s="19">
        <v>36</v>
      </c>
      <c r="K35" s="19"/>
      <c r="L35" s="20">
        <v>43490</v>
      </c>
      <c r="M35" s="21">
        <v>43490.458333333336</v>
      </c>
      <c r="N35" s="19">
        <v>2</v>
      </c>
      <c r="O35" s="19" t="s">
        <v>66</v>
      </c>
      <c r="P35" s="19" t="s">
        <v>67</v>
      </c>
      <c r="Q35" s="39" t="s">
        <v>157</v>
      </c>
      <c r="R35" s="40" t="s">
        <v>169</v>
      </c>
      <c r="S35" s="38" t="s">
        <v>170</v>
      </c>
      <c r="T35" s="38"/>
    </row>
    <row r="36" spans="1:20" s="1" customFormat="1" ht="14.1" customHeight="1" x14ac:dyDescent="0.2">
      <c r="A36" s="18" t="s">
        <v>12</v>
      </c>
      <c r="B36" s="33">
        <v>3</v>
      </c>
      <c r="C36" s="33" t="s">
        <v>77</v>
      </c>
      <c r="D36" s="33" t="s">
        <v>78</v>
      </c>
      <c r="E36" s="33" t="s">
        <v>146</v>
      </c>
      <c r="F36" s="33">
        <v>231</v>
      </c>
      <c r="G36" s="33">
        <v>232</v>
      </c>
      <c r="H36" s="33">
        <v>331</v>
      </c>
      <c r="I36" s="33"/>
      <c r="J36" s="33">
        <v>120</v>
      </c>
      <c r="K36" s="33"/>
      <c r="L36" s="34">
        <v>43486</v>
      </c>
      <c r="M36" s="35">
        <v>0.54166666666666663</v>
      </c>
      <c r="N36" s="22">
        <v>3</v>
      </c>
      <c r="O36" s="22" t="s">
        <v>87</v>
      </c>
      <c r="P36" s="22" t="s">
        <v>88</v>
      </c>
      <c r="Q36" s="1" t="s">
        <v>163</v>
      </c>
      <c r="R36" s="1" t="s">
        <v>157</v>
      </c>
      <c r="S36" s="1" t="s">
        <v>160</v>
      </c>
    </row>
    <row r="37" spans="1:20" s="1" customFormat="1" ht="14.1" customHeight="1" x14ac:dyDescent="0.2">
      <c r="A37" s="17" t="s">
        <v>12</v>
      </c>
      <c r="B37" s="33">
        <v>3</v>
      </c>
      <c r="C37" s="33" t="s">
        <v>85</v>
      </c>
      <c r="D37" s="33" t="s">
        <v>86</v>
      </c>
      <c r="E37" s="33" t="s">
        <v>131</v>
      </c>
      <c r="F37" s="33">
        <v>231</v>
      </c>
      <c r="G37" s="33">
        <v>232</v>
      </c>
      <c r="H37" s="33">
        <v>233</v>
      </c>
      <c r="I37" s="33"/>
      <c r="J37" s="33">
        <v>102</v>
      </c>
      <c r="K37" s="33"/>
      <c r="L37" s="34">
        <v>43486</v>
      </c>
      <c r="M37" s="35">
        <v>0.70833333333333337</v>
      </c>
      <c r="N37" s="22">
        <v>3</v>
      </c>
      <c r="O37" s="22" t="s">
        <v>91</v>
      </c>
      <c r="P37" s="22" t="s">
        <v>92</v>
      </c>
      <c r="Q37" s="1" t="s">
        <v>160</v>
      </c>
      <c r="R37" s="1" t="s">
        <v>172</v>
      </c>
    </row>
    <row r="38" spans="1:20" s="1" customFormat="1" ht="14.1" customHeight="1" x14ac:dyDescent="0.2">
      <c r="A38" s="18" t="s">
        <v>12</v>
      </c>
      <c r="B38" s="33">
        <v>3</v>
      </c>
      <c r="C38" s="33" t="s">
        <v>89</v>
      </c>
      <c r="D38" s="33" t="s">
        <v>90</v>
      </c>
      <c r="E38" s="33" t="s">
        <v>50</v>
      </c>
      <c r="F38" s="33">
        <v>231</v>
      </c>
      <c r="G38" s="33">
        <v>232</v>
      </c>
      <c r="H38" s="33">
        <v>233</v>
      </c>
      <c r="I38" s="33"/>
      <c r="J38" s="33">
        <v>88</v>
      </c>
      <c r="K38" s="33"/>
      <c r="L38" s="34">
        <v>43487</v>
      </c>
      <c r="M38" s="35">
        <v>0.54166666666666663</v>
      </c>
      <c r="N38" s="22">
        <v>3</v>
      </c>
      <c r="O38" s="22" t="s">
        <v>85</v>
      </c>
      <c r="P38" s="22" t="s">
        <v>86</v>
      </c>
      <c r="Q38" s="1" t="s">
        <v>171</v>
      </c>
      <c r="R38" s="1" t="s">
        <v>157</v>
      </c>
      <c r="S38" s="1" t="s">
        <v>160</v>
      </c>
    </row>
    <row r="39" spans="1:20" s="1" customFormat="1" ht="14.1" customHeight="1" x14ac:dyDescent="0.2">
      <c r="A39" s="18" t="s">
        <v>12</v>
      </c>
      <c r="B39" s="33">
        <v>3</v>
      </c>
      <c r="C39" s="33" t="s">
        <v>122</v>
      </c>
      <c r="D39" s="33" t="s">
        <v>123</v>
      </c>
      <c r="E39" s="33" t="s">
        <v>143</v>
      </c>
      <c r="F39" s="33">
        <v>231</v>
      </c>
      <c r="G39" s="33">
        <v>232</v>
      </c>
      <c r="H39" s="33">
        <v>233</v>
      </c>
      <c r="I39" s="33"/>
      <c r="J39" s="33">
        <v>102</v>
      </c>
      <c r="K39" s="33"/>
      <c r="L39" s="34">
        <v>43487</v>
      </c>
      <c r="M39" s="35">
        <v>0.70833333333333337</v>
      </c>
      <c r="N39" s="16">
        <v>1</v>
      </c>
      <c r="O39" s="16" t="s">
        <v>58</v>
      </c>
      <c r="P39" s="16" t="s">
        <v>59</v>
      </c>
      <c r="Q39" s="1" t="s">
        <v>164</v>
      </c>
    </row>
    <row r="40" spans="1:20" s="1" customFormat="1" ht="14.1" customHeight="1" x14ac:dyDescent="0.2">
      <c r="A40" s="36"/>
      <c r="B40" s="33">
        <v>3</v>
      </c>
      <c r="C40" s="33" t="s">
        <v>83</v>
      </c>
      <c r="D40" s="33" t="s">
        <v>84</v>
      </c>
      <c r="E40" s="33" t="s">
        <v>128</v>
      </c>
      <c r="F40" s="33">
        <v>231</v>
      </c>
      <c r="G40" s="33">
        <v>232</v>
      </c>
      <c r="H40" s="33">
        <v>331</v>
      </c>
      <c r="I40" s="33"/>
      <c r="J40" s="33">
        <v>122</v>
      </c>
      <c r="K40" s="33"/>
      <c r="L40" s="34">
        <v>43488</v>
      </c>
      <c r="M40" s="35">
        <v>0.54166666666666663</v>
      </c>
      <c r="N40" s="22">
        <v>3</v>
      </c>
      <c r="O40" s="22" t="s">
        <v>81</v>
      </c>
      <c r="P40" s="22" t="s">
        <v>82</v>
      </c>
      <c r="Q40" s="1" t="s">
        <v>171</v>
      </c>
      <c r="R40" s="1" t="s">
        <v>157</v>
      </c>
      <c r="S40" s="1" t="s">
        <v>160</v>
      </c>
    </row>
    <row r="41" spans="1:20" s="1" customFormat="1" ht="14.1" customHeight="1" x14ac:dyDescent="0.2">
      <c r="A41" s="15" t="s">
        <v>12</v>
      </c>
      <c r="B41" s="33">
        <v>3</v>
      </c>
      <c r="C41" s="33" t="s">
        <v>91</v>
      </c>
      <c r="D41" s="33" t="s">
        <v>92</v>
      </c>
      <c r="E41" s="33" t="s">
        <v>128</v>
      </c>
      <c r="F41" s="33">
        <v>231</v>
      </c>
      <c r="G41" s="33"/>
      <c r="H41" s="33"/>
      <c r="I41" s="33"/>
      <c r="J41" s="33">
        <v>42</v>
      </c>
      <c r="K41" s="33"/>
      <c r="L41" s="34">
        <v>43488</v>
      </c>
      <c r="M41" s="35">
        <v>0.70833333333333337</v>
      </c>
      <c r="N41" s="22">
        <v>3</v>
      </c>
      <c r="O41" s="22" t="s">
        <v>79</v>
      </c>
      <c r="P41" s="22" t="s">
        <v>80</v>
      </c>
      <c r="Q41" s="1" t="s">
        <v>159</v>
      </c>
      <c r="R41" s="1" t="s">
        <v>157</v>
      </c>
      <c r="S41" s="1" t="s">
        <v>160</v>
      </c>
    </row>
    <row r="42" spans="1:20" s="1" customFormat="1" ht="14.1" customHeight="1" x14ac:dyDescent="0.2">
      <c r="A42" s="18" t="s">
        <v>12</v>
      </c>
      <c r="B42" s="33">
        <v>3</v>
      </c>
      <c r="C42" s="33" t="s">
        <v>81</v>
      </c>
      <c r="D42" s="33" t="s">
        <v>82</v>
      </c>
      <c r="E42" s="33" t="s">
        <v>128</v>
      </c>
      <c r="F42" s="33">
        <v>231</v>
      </c>
      <c r="G42" s="33">
        <v>232</v>
      </c>
      <c r="H42" s="33">
        <v>233</v>
      </c>
      <c r="I42" s="33"/>
      <c r="J42" s="33">
        <v>109</v>
      </c>
      <c r="K42" s="33"/>
      <c r="L42" s="34">
        <v>43489</v>
      </c>
      <c r="M42" s="35">
        <v>0.54166666666666663</v>
      </c>
      <c r="N42" s="22">
        <v>3</v>
      </c>
      <c r="O42" s="22" t="s">
        <v>89</v>
      </c>
      <c r="P42" s="22" t="s">
        <v>90</v>
      </c>
      <c r="Q42" s="1" t="s">
        <v>164</v>
      </c>
      <c r="R42" s="1" t="s">
        <v>157</v>
      </c>
      <c r="S42" s="1" t="s">
        <v>160</v>
      </c>
    </row>
    <row r="43" spans="1:20" s="1" customFormat="1" ht="14.1" customHeight="1" x14ac:dyDescent="0.2">
      <c r="A43" s="15" t="s">
        <v>12</v>
      </c>
      <c r="B43" s="33">
        <v>3</v>
      </c>
      <c r="C43" s="33" t="s">
        <v>79</v>
      </c>
      <c r="D43" s="33" t="s">
        <v>80</v>
      </c>
      <c r="E43" s="33" t="s">
        <v>141</v>
      </c>
      <c r="F43" s="33">
        <v>231</v>
      </c>
      <c r="G43" s="33">
        <v>232</v>
      </c>
      <c r="H43" s="33">
        <v>233</v>
      </c>
      <c r="I43" s="33"/>
      <c r="J43" s="33">
        <v>99</v>
      </c>
      <c r="K43" s="33"/>
      <c r="L43" s="34">
        <v>43489</v>
      </c>
      <c r="M43" s="35">
        <v>0.70833333333333337</v>
      </c>
      <c r="N43" s="22">
        <v>3</v>
      </c>
      <c r="O43" s="22" t="s">
        <v>122</v>
      </c>
      <c r="P43" s="22" t="s">
        <v>123</v>
      </c>
      <c r="Q43" s="1" t="s">
        <v>163</v>
      </c>
      <c r="R43" s="1" t="s">
        <v>157</v>
      </c>
      <c r="S43" s="1" t="s">
        <v>160</v>
      </c>
    </row>
    <row r="44" spans="1:20" s="1" customFormat="1" ht="14.1" customHeight="1" x14ac:dyDescent="0.2">
      <c r="A44" s="18" t="s">
        <v>12</v>
      </c>
      <c r="B44" s="33">
        <v>3</v>
      </c>
      <c r="C44" s="33" t="s">
        <v>87</v>
      </c>
      <c r="D44" s="33" t="s">
        <v>88</v>
      </c>
      <c r="E44" s="33" t="s">
        <v>32</v>
      </c>
      <c r="F44" s="33">
        <v>231</v>
      </c>
      <c r="G44" s="33">
        <v>232</v>
      </c>
      <c r="H44" s="33">
        <v>233</v>
      </c>
      <c r="I44" s="33"/>
      <c r="J44" s="33">
        <v>118</v>
      </c>
      <c r="K44" s="33"/>
      <c r="L44" s="34">
        <v>43490</v>
      </c>
      <c r="M44" s="35">
        <v>0.58333333333333337</v>
      </c>
      <c r="N44" s="22">
        <v>3</v>
      </c>
      <c r="O44" s="22" t="s">
        <v>77</v>
      </c>
      <c r="P44" s="22" t="s">
        <v>78</v>
      </c>
      <c r="Q44" s="38" t="s">
        <v>166</v>
      </c>
      <c r="R44" s="1" t="s">
        <v>157</v>
      </c>
      <c r="S44" s="1" t="s">
        <v>160</v>
      </c>
      <c r="T44" s="38"/>
    </row>
    <row r="45" spans="1:20" s="1" customFormat="1" ht="14.1" customHeight="1" x14ac:dyDescent="0.2">
      <c r="A45" s="15" t="s">
        <v>12</v>
      </c>
      <c r="B45" s="26">
        <v>4</v>
      </c>
      <c r="C45" s="26" t="s">
        <v>97</v>
      </c>
      <c r="D45" s="26" t="s">
        <v>98</v>
      </c>
      <c r="E45" s="26" t="s">
        <v>145</v>
      </c>
      <c r="F45" s="26">
        <v>231</v>
      </c>
      <c r="G45" s="26">
        <v>232</v>
      </c>
      <c r="H45" s="26">
        <v>233</v>
      </c>
      <c r="I45" s="26"/>
      <c r="J45" s="26">
        <v>98</v>
      </c>
      <c r="K45" s="26"/>
      <c r="L45" s="27">
        <v>43486</v>
      </c>
      <c r="M45" s="28">
        <v>0.41666666666666669</v>
      </c>
      <c r="N45" s="23">
        <v>4</v>
      </c>
      <c r="O45" s="23" t="s">
        <v>112</v>
      </c>
      <c r="P45" s="23" t="s">
        <v>113</v>
      </c>
    </row>
    <row r="46" spans="1:20" s="1" customFormat="1" ht="14.1" customHeight="1" x14ac:dyDescent="0.2">
      <c r="A46" s="18" t="s">
        <v>12</v>
      </c>
      <c r="B46" s="26">
        <v>4</v>
      </c>
      <c r="C46" s="26" t="s">
        <v>93</v>
      </c>
      <c r="D46" s="26" t="s">
        <v>94</v>
      </c>
      <c r="E46" s="26" t="s">
        <v>37</v>
      </c>
      <c r="F46" s="26">
        <v>231</v>
      </c>
      <c r="G46" s="26">
        <v>232</v>
      </c>
      <c r="H46" s="26">
        <v>233</v>
      </c>
      <c r="I46" s="26"/>
      <c r="J46" s="26">
        <v>97</v>
      </c>
      <c r="K46" s="26"/>
      <c r="L46" s="27">
        <v>43486</v>
      </c>
      <c r="M46" s="28">
        <v>0.58333333333333337</v>
      </c>
      <c r="N46" s="23">
        <v>4</v>
      </c>
      <c r="O46" s="23" t="s">
        <v>109</v>
      </c>
      <c r="P46" s="23" t="s">
        <v>110</v>
      </c>
    </row>
    <row r="47" spans="1:20" s="1" customFormat="1" ht="14.1" customHeight="1" x14ac:dyDescent="0.2">
      <c r="A47" s="18" t="s">
        <v>12</v>
      </c>
      <c r="B47" s="26">
        <v>4</v>
      </c>
      <c r="C47" s="26" t="s">
        <v>95</v>
      </c>
      <c r="D47" s="26" t="s">
        <v>96</v>
      </c>
      <c r="E47" s="26" t="s">
        <v>142</v>
      </c>
      <c r="F47" s="26">
        <v>231</v>
      </c>
      <c r="G47" s="26">
        <v>232</v>
      </c>
      <c r="H47" s="26">
        <v>233</v>
      </c>
      <c r="I47" s="26"/>
      <c r="J47" s="26">
        <v>101</v>
      </c>
      <c r="K47" s="26"/>
      <c r="L47" s="27">
        <v>43487</v>
      </c>
      <c r="M47" s="28">
        <v>0.45833333333333331</v>
      </c>
      <c r="N47" s="23">
        <v>4</v>
      </c>
      <c r="O47" s="23" t="s">
        <v>105</v>
      </c>
      <c r="P47" s="23" t="s">
        <v>106</v>
      </c>
      <c r="Q47" s="1" t="s">
        <v>164</v>
      </c>
      <c r="R47" s="1" t="s">
        <v>157</v>
      </c>
      <c r="S47" s="1" t="s">
        <v>160</v>
      </c>
    </row>
    <row r="48" spans="1:20" s="1" customFormat="1" ht="14.1" customHeight="1" x14ac:dyDescent="0.2">
      <c r="A48" s="19" t="s">
        <v>12</v>
      </c>
      <c r="B48" s="26">
        <v>4</v>
      </c>
      <c r="C48" s="26" t="s">
        <v>99</v>
      </c>
      <c r="D48" s="26" t="s">
        <v>100</v>
      </c>
      <c r="E48" s="26" t="s">
        <v>124</v>
      </c>
      <c r="F48" s="26">
        <v>231</v>
      </c>
      <c r="G48" s="26"/>
      <c r="H48" s="26"/>
      <c r="I48" s="26"/>
      <c r="J48" s="26">
        <v>12</v>
      </c>
      <c r="K48" s="26"/>
      <c r="L48" s="27">
        <v>43487</v>
      </c>
      <c r="M48" s="28">
        <v>0.58333333333333337</v>
      </c>
      <c r="N48" s="23">
        <v>4</v>
      </c>
      <c r="O48" s="23" t="s">
        <v>107</v>
      </c>
      <c r="P48" s="23" t="s">
        <v>108</v>
      </c>
      <c r="Q48" s="1" t="s">
        <v>163</v>
      </c>
      <c r="R48" s="1" t="s">
        <v>157</v>
      </c>
      <c r="S48" s="1" t="s">
        <v>160</v>
      </c>
    </row>
    <row r="49" spans="1:19" s="1" customFormat="1" ht="14.1" customHeight="1" x14ac:dyDescent="0.2">
      <c r="A49" s="18" t="s">
        <v>12</v>
      </c>
      <c r="B49" s="26">
        <v>4</v>
      </c>
      <c r="C49" s="26" t="s">
        <v>105</v>
      </c>
      <c r="D49" s="26" t="s">
        <v>106</v>
      </c>
      <c r="E49" s="26" t="s">
        <v>70</v>
      </c>
      <c r="F49" s="26">
        <v>231</v>
      </c>
      <c r="G49" s="26">
        <v>232</v>
      </c>
      <c r="H49" s="26">
        <v>233</v>
      </c>
      <c r="I49" s="26"/>
      <c r="J49" s="26">
        <v>100</v>
      </c>
      <c r="K49" s="26"/>
      <c r="L49" s="27">
        <v>43488</v>
      </c>
      <c r="M49" s="28">
        <v>0.58333333333333337</v>
      </c>
      <c r="N49" s="23">
        <v>4</v>
      </c>
      <c r="O49" s="23" t="s">
        <v>101</v>
      </c>
      <c r="P49" s="23" t="s">
        <v>102</v>
      </c>
      <c r="Q49" s="1" t="s">
        <v>167</v>
      </c>
      <c r="R49" s="1" t="s">
        <v>157</v>
      </c>
      <c r="S49" s="1" t="s">
        <v>160</v>
      </c>
    </row>
    <row r="50" spans="1:19" s="1" customFormat="1" ht="14.1" customHeight="1" x14ac:dyDescent="0.2">
      <c r="A50" s="18" t="s">
        <v>12</v>
      </c>
      <c r="B50" s="26">
        <v>4</v>
      </c>
      <c r="C50" s="26" t="s">
        <v>107</v>
      </c>
      <c r="D50" s="26" t="s">
        <v>108</v>
      </c>
      <c r="E50" s="26" t="s">
        <v>32</v>
      </c>
      <c r="F50" s="26">
        <v>231</v>
      </c>
      <c r="G50" s="26">
        <v>232</v>
      </c>
      <c r="H50" s="26">
        <v>233</v>
      </c>
      <c r="I50" s="26"/>
      <c r="J50" s="26">
        <v>93</v>
      </c>
      <c r="K50" s="26"/>
      <c r="L50" s="27">
        <v>43489</v>
      </c>
      <c r="M50" s="28">
        <v>0.66666666666666663</v>
      </c>
      <c r="N50" s="23">
        <v>4</v>
      </c>
      <c r="O50" s="23" t="s">
        <v>95</v>
      </c>
      <c r="P50" s="23" t="s">
        <v>96</v>
      </c>
      <c r="Q50" s="1" t="s">
        <v>166</v>
      </c>
      <c r="R50" s="1" t="s">
        <v>157</v>
      </c>
      <c r="S50" s="1" t="s">
        <v>160</v>
      </c>
    </row>
    <row r="51" spans="1:19" s="1" customFormat="1" ht="14.1" customHeight="1" x14ac:dyDescent="0.2">
      <c r="A51" s="15" t="s">
        <v>12</v>
      </c>
      <c r="B51" s="26">
        <v>4</v>
      </c>
      <c r="C51" s="26" t="s">
        <v>101</v>
      </c>
      <c r="D51" s="26" t="s">
        <v>102</v>
      </c>
      <c r="E51" s="26" t="s">
        <v>37</v>
      </c>
      <c r="F51" s="26">
        <v>231</v>
      </c>
      <c r="G51" s="26">
        <v>232</v>
      </c>
      <c r="H51" s="26">
        <v>233</v>
      </c>
      <c r="I51" s="26"/>
      <c r="J51" s="26">
        <v>101</v>
      </c>
      <c r="K51" s="26"/>
      <c r="L51" s="27">
        <v>43490</v>
      </c>
      <c r="M51" s="28">
        <v>0.5625</v>
      </c>
      <c r="N51" s="23">
        <v>4</v>
      </c>
      <c r="O51" s="23" t="s">
        <v>93</v>
      </c>
      <c r="P51" s="23" t="s">
        <v>94</v>
      </c>
      <c r="Q51" s="1" t="s">
        <v>167</v>
      </c>
      <c r="R51" s="1" t="s">
        <v>157</v>
      </c>
      <c r="S51" s="1" t="s">
        <v>160</v>
      </c>
    </row>
    <row r="52" spans="1:19" s="1" customFormat="1" ht="14.1" customHeight="1" x14ac:dyDescent="0.2">
      <c r="A52" s="15" t="s">
        <v>12</v>
      </c>
      <c r="B52" s="26">
        <v>4</v>
      </c>
      <c r="C52" s="26" t="s">
        <v>103</v>
      </c>
      <c r="D52" s="26" t="s">
        <v>104</v>
      </c>
      <c r="E52" s="26" t="s">
        <v>128</v>
      </c>
      <c r="F52" s="26">
        <v>231</v>
      </c>
      <c r="G52" s="26">
        <v>331</v>
      </c>
      <c r="H52" s="26"/>
      <c r="I52" s="26"/>
      <c r="J52" s="26">
        <v>88</v>
      </c>
      <c r="K52" s="26"/>
      <c r="L52" s="27">
        <v>43490</v>
      </c>
      <c r="M52" s="28">
        <v>0.66666666666666663</v>
      </c>
      <c r="N52" s="23">
        <v>4</v>
      </c>
      <c r="O52" s="23" t="s">
        <v>97</v>
      </c>
      <c r="P52" s="23" t="s">
        <v>98</v>
      </c>
      <c r="Q52" s="1" t="s">
        <v>159</v>
      </c>
      <c r="R52" s="1" t="s">
        <v>157</v>
      </c>
      <c r="S52" s="1" t="s">
        <v>160</v>
      </c>
    </row>
    <row r="53" spans="1:19" s="1" customFormat="1" ht="14.1" customHeight="1" x14ac:dyDescent="0.2">
      <c r="A53" s="18" t="s">
        <v>12</v>
      </c>
      <c r="B53" s="26">
        <v>4</v>
      </c>
      <c r="C53" s="26" t="s">
        <v>112</v>
      </c>
      <c r="D53" s="26" t="s">
        <v>113</v>
      </c>
      <c r="E53" s="26" t="s">
        <v>111</v>
      </c>
      <c r="F53" s="26" t="s">
        <v>27</v>
      </c>
      <c r="G53" s="26"/>
      <c r="H53" s="26"/>
      <c r="I53" s="26"/>
      <c r="J53" s="26"/>
      <c r="K53" s="26"/>
      <c r="L53" s="27">
        <v>43490</v>
      </c>
      <c r="M53" s="28">
        <v>0.6875</v>
      </c>
      <c r="N53" s="23">
        <v>4</v>
      </c>
      <c r="O53" s="23" t="s">
        <v>99</v>
      </c>
      <c r="P53" s="23" t="s">
        <v>100</v>
      </c>
      <c r="Q53" s="1" t="s">
        <v>157</v>
      </c>
    </row>
    <row r="54" spans="1:19" s="1" customFormat="1" ht="14.1" customHeight="1" x14ac:dyDescent="0.2">
      <c r="A54" s="18" t="s">
        <v>12</v>
      </c>
      <c r="B54" s="26">
        <v>4</v>
      </c>
      <c r="C54" s="26" t="s">
        <v>109</v>
      </c>
      <c r="D54" s="26" t="s">
        <v>110</v>
      </c>
      <c r="E54" s="26" t="s">
        <v>111</v>
      </c>
      <c r="F54" s="26" t="s">
        <v>27</v>
      </c>
      <c r="G54" s="26"/>
      <c r="H54" s="26"/>
      <c r="I54" s="26"/>
      <c r="J54" s="26"/>
      <c r="K54" s="26"/>
      <c r="L54" s="27">
        <v>43490</v>
      </c>
      <c r="M54" s="28">
        <v>0.6875</v>
      </c>
      <c r="N54" s="23">
        <v>4</v>
      </c>
      <c r="O54" s="23" t="s">
        <v>103</v>
      </c>
      <c r="P54" s="23" t="s">
        <v>104</v>
      </c>
      <c r="Q54" s="1" t="s">
        <v>171</v>
      </c>
      <c r="R54" s="1" t="s">
        <v>157</v>
      </c>
      <c r="S54" s="1" t="s">
        <v>160</v>
      </c>
    </row>
    <row r="55" spans="1:19" s="1" customFormat="1" ht="14.1" customHeight="1" x14ac:dyDescent="0.2">
      <c r="A55" s="3"/>
      <c r="B55" s="3"/>
      <c r="C55" s="3"/>
      <c r="D55" s="3"/>
      <c r="E55" s="3"/>
      <c r="F55" s="6"/>
      <c r="G55" s="6"/>
      <c r="H55" s="3"/>
      <c r="I55" s="3"/>
      <c r="J55" s="3"/>
      <c r="K55" s="3"/>
      <c r="L55" s="4"/>
      <c r="M55" s="5"/>
    </row>
    <row r="56" spans="1:19" s="1" customFormat="1" ht="14.1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4"/>
      <c r="M56" s="5"/>
    </row>
    <row r="57" spans="1:19" s="1" customFormat="1" ht="14.1" customHeight="1" x14ac:dyDescent="0.2">
      <c r="A57" s="9"/>
      <c r="B57" s="7"/>
      <c r="C57" s="7"/>
      <c r="D57" s="7"/>
      <c r="E57" s="7"/>
      <c r="F57" s="7"/>
      <c r="G57" s="3"/>
      <c r="H57" s="3"/>
      <c r="I57" s="3"/>
      <c r="J57" s="3"/>
      <c r="K57" s="3"/>
      <c r="L57" s="4"/>
      <c r="M57" s="8"/>
    </row>
    <row r="58" spans="1:19" s="1" customFormat="1" ht="14.1" customHeight="1" x14ac:dyDescent="0.2">
      <c r="A58" s="9" t="s">
        <v>117</v>
      </c>
      <c r="B58" s="7"/>
      <c r="C58" s="7"/>
      <c r="D58" s="7"/>
      <c r="E58" s="7"/>
      <c r="F58" s="7"/>
      <c r="G58" s="3"/>
      <c r="H58" s="3"/>
      <c r="I58" s="3"/>
      <c r="J58" s="3"/>
      <c r="K58" s="3"/>
      <c r="L58" s="4"/>
      <c r="M58" s="8"/>
    </row>
    <row r="59" spans="1:19" s="1" customFormat="1" ht="14.1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</sheetData>
  <autoFilter ref="A1:M58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sortState ref="B4:M54">
    <sortCondition ref="B4:B54"/>
    <sortCondition ref="L4:L54"/>
    <sortCondition ref="M4:M54"/>
  </sortState>
  <mergeCells count="2">
    <mergeCell ref="A1:K1"/>
    <mergeCell ref="A2:K2"/>
  </mergeCells>
  <conditionalFormatting sqref="Q35:R35 N4:P54 N18:R18 A4:A17 A20:M56 B4:M19">
    <cfRule type="expression" dxfId="5" priority="48">
      <formula>"B4:B242=İKT"</formula>
    </cfRule>
  </conditionalFormatting>
  <conditionalFormatting sqref="O18 M13:M25 M39">
    <cfRule type="expression" dxfId="4" priority="32">
      <formula>#REF!=İKT</formula>
    </cfRule>
  </conditionalFormatting>
  <conditionalFormatting sqref="A4:A17 A20:A56">
    <cfRule type="containsText" dxfId="3" priority="11" operator="containsText" text="İKT">
      <formula>NOT(ISERROR(SEARCH("İKT",A4)))</formula>
    </cfRule>
  </conditionalFormatting>
  <conditionalFormatting sqref="A4:A17 A20:A56">
    <cfRule type="containsText" dxfId="2" priority="9" operator="containsText" text="KAY">
      <formula>NOT(ISERROR(SEARCH("KAY",A4)))</formula>
    </cfRule>
    <cfRule type="containsText" dxfId="1" priority="10" operator="containsText" text="İŞL">
      <formula>NOT(ISERROR(SEARCH("İŞL",A4)))</formula>
    </cfRule>
  </conditionalFormatting>
  <conditionalFormatting sqref="M4:M12 M26">
    <cfRule type="expression" dxfId="0" priority="8">
      <formula>#REF!=İKT</formula>
    </cfRule>
  </conditionalFormatting>
  <dataValidations count="2">
    <dataValidation type="list" allowBlank="1" showInputMessage="1" showErrorMessage="1" sqref="L57:L58">
      <formula1>$U$6:$U$90</formula1>
    </dataValidation>
    <dataValidation type="list" errorStyle="warning" allowBlank="1" showInputMessage="1" showErrorMessage="1" errorTitle="TEKRAR DENEYİNİZ" error="LİSTEDEN SEÇİM YAPINIZ" promptTitle="UYARI" prompt="SADECE LİSTEDEN SEÇİNİZ" sqref="A57:A58">
      <formula1>$R$1:$R$22</formula1>
    </dataValidation>
  </dataValidations>
  <pageMargins left="3.937007874015748E-2" right="3.937007874015748E-2" top="0" bottom="0" header="0" footer="0"/>
  <pageSetup paperSize="9" scale="7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I. Öğretim</vt:lpstr>
      <vt:lpstr>Sayfa1</vt:lpstr>
    </vt:vector>
  </TitlesOfParts>
  <Company>GiGABYTE G41MT-D3 pc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GiGABYTE G31-ES2L</dc:creator>
  <cp:lastModifiedBy>Mehmet</cp:lastModifiedBy>
  <cp:revision/>
  <cp:lastPrinted>2018-10-25T09:59:04Z</cp:lastPrinted>
  <dcterms:created xsi:type="dcterms:W3CDTF">2014-12-30T07:43:03Z</dcterms:created>
  <dcterms:modified xsi:type="dcterms:W3CDTF">2019-01-02T14:04:01Z</dcterms:modified>
</cp:coreProperties>
</file>